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95" yWindow="0" windowWidth="19560" windowHeight="8355" activeTab="0"/>
  </bookViews>
  <sheets>
    <sheet name="A3訪問型サービスA（緩和)" sheetId="1" r:id="rId1"/>
  </sheets>
  <definedNames>
    <definedName name="_xlnm.Print_Area" localSheetId="0">'A3訪問型サービスA（緩和)'!$A$1:$I$82</definedName>
  </definedNames>
  <calcPr fullCalcOnLoad="1"/>
</workbook>
</file>

<file path=xl/sharedStrings.xml><?xml version="1.0" encoding="utf-8"?>
<sst xmlns="http://schemas.openxmlformats.org/spreadsheetml/2006/main" count="197" uniqueCount="84">
  <si>
    <t>サービスコード</t>
  </si>
  <si>
    <t>サービス内容略称</t>
  </si>
  <si>
    <t>算定項目</t>
  </si>
  <si>
    <t>合成単位数</t>
  </si>
  <si>
    <t>算定単位</t>
  </si>
  <si>
    <t>種類</t>
  </si>
  <si>
    <t>項目</t>
  </si>
  <si>
    <t>A3</t>
  </si>
  <si>
    <t>訪問型市独自サービスⅠ（1割負担）</t>
  </si>
  <si>
    <t>事業対象者・要支援１・２
220単位(30分以上1時間以内)★原則週2回まで利用可能（加算は現行相当サービスと同じ）</t>
  </si>
  <si>
    <t>１回につき</t>
  </si>
  <si>
    <t>訪問型市独自サービスⅠ（1割負担）・同一</t>
  </si>
  <si>
    <t>事業所と同一建物の利用者又はこれ以外の同一建物の利用者20人以上にサービスを行う場合　×90％</t>
  </si>
  <si>
    <t>訪問型市独自サービスⅠ（2割負担）</t>
  </si>
  <si>
    <t>訪問型市独自サービスⅠ（2割負担）・同一</t>
  </si>
  <si>
    <t>A3</t>
  </si>
  <si>
    <t>訪問型市独自サービスⅡ（１割負担）</t>
  </si>
  <si>
    <t>事業対象者・要支援１・２
150単位(20分以上30分以内)★原則週2回まで利用可能（加算は現行相当サービスと同じ）（短時間のみの場合は3回まで）</t>
  </si>
  <si>
    <t>訪問型市独自サービスⅡ（１割負担）・同一</t>
  </si>
  <si>
    <t>訪問型市独自サービスⅡ（2割負担）</t>
  </si>
  <si>
    <t>訪問型市独自サービスⅡ（2割負担）・同一</t>
  </si>
  <si>
    <t>A3</t>
  </si>
  <si>
    <t>訪問型市独自サービス初回加算（1割負担）</t>
  </si>
  <si>
    <t>初回加算</t>
  </si>
  <si>
    <t>200単位加算</t>
  </si>
  <si>
    <t>1月につき</t>
  </si>
  <si>
    <t>訪問型市独自サービス初回加算（2割負担）</t>
  </si>
  <si>
    <t>訪問型市独自サービス生活機能向上加算（1割負担）</t>
  </si>
  <si>
    <t>生活機能向上連携加算</t>
  </si>
  <si>
    <t>100単位加算</t>
  </si>
  <si>
    <t>訪問型市独自サービス生活機能向上加算（2割負担）</t>
  </si>
  <si>
    <t xml:space="preserve">介護職員処遇改善加算
(週１回)
</t>
  </si>
  <si>
    <t xml:space="preserve">介護職員処遇改善加算
(週2回以上）
</t>
  </si>
  <si>
    <t>　</t>
  </si>
  <si>
    <t>A3</t>
  </si>
  <si>
    <t>(4）介護職員処遇改善加算（Ⅳ）(2)で算定した単位数の90%加算相当</t>
  </si>
  <si>
    <t>(5）介護職員処遇改善加算（Ⅴ）(2)で算定した単位数の80%加算相当</t>
  </si>
  <si>
    <t>(2）介護職員処遇改善加算（Ⅱ）所定単位数の100/1000加算相当</t>
  </si>
  <si>
    <r>
      <rPr>
        <sz val="11"/>
        <rFont val="ＭＳ Ｐゴシック"/>
        <family val="3"/>
      </rPr>
      <t>(3）</t>
    </r>
    <r>
      <rPr>
        <sz val="11"/>
        <color theme="1"/>
        <rFont val="Calibri"/>
        <family val="3"/>
      </rPr>
      <t>介護職員処遇改善加算（Ⅲ）所定単位数の55/1000加算相当</t>
    </r>
  </si>
  <si>
    <t>(1）介護職員処遇改善加算（Ⅰ）所定単位数の137/1000加算相当</t>
  </si>
  <si>
    <t>訪問型市独自サービス処遇改善加算Ⅰ１（2割負担）</t>
  </si>
  <si>
    <t>訪問型市独自サービス処遇改善加算Ⅱ１（2割負担）</t>
  </si>
  <si>
    <t>訪問型市独自サービス処遇改善加算Ⅰ２（1割負担）同一</t>
  </si>
  <si>
    <t>訪問型市独自サービス処遇改善加算Ⅰ２（2割負担）同一</t>
  </si>
  <si>
    <t>訪問型市独自サービス処遇改善加算Ⅱ２（1割負担）同一</t>
  </si>
  <si>
    <t>訪問型市独自サービス処遇改善加算Ⅱ２（2割負担）同一</t>
  </si>
  <si>
    <t>訪問型市独自サービス処遇改善加算Ⅲ２（1割負担）同一</t>
  </si>
  <si>
    <t>訪問型市独自サービス処遇改善加算Ⅲ２（2割負担）同一</t>
  </si>
  <si>
    <t>訪問型市独自サービス処遇改善加算Ⅳ２（1割負担）同一</t>
  </si>
  <si>
    <t>訪問型市独自サービス処遇改善加算Ⅳ２（2割負担）同一</t>
  </si>
  <si>
    <t>訪問型市独自サービス処遇改善加算Ⅴ２（1割負担）同一</t>
  </si>
  <si>
    <t>訪問型市独自サービス処遇改善加算Ⅴ２（2割負担）同一</t>
  </si>
  <si>
    <t>訪問型市独自サービス処遇改善加算Ⅰ２（1割負担）同一</t>
  </si>
  <si>
    <t>(3）介護職員処遇改善加算（Ⅲ）所定単位数の55/1000加算相当</t>
  </si>
  <si>
    <t>A３　訪問型サービス（独自／定率）サービスコード表（緩和した基準によるサービス）（平成30年8月1日以降適用）</t>
  </si>
  <si>
    <t>訪問型市独自サービスⅠ（3割負担）</t>
  </si>
  <si>
    <t>訪問型市独自サービスⅠ（3割負担）・同一</t>
  </si>
  <si>
    <t>訪問型市独自サービスⅡ（3割負担）</t>
  </si>
  <si>
    <t>訪問型市独自サービスⅡ（3割負担）・同一</t>
  </si>
  <si>
    <t>訪問型市独自サービス初回加算（3割負担）</t>
  </si>
  <si>
    <t>訪問型市独自サービス生活機能向上加算（3割負担）</t>
  </si>
  <si>
    <t>訪問型市独自サービス処遇改善加算Ⅰ１（3割負担）</t>
  </si>
  <si>
    <t>訪問型市独自サービス処遇改善加算Ⅰ２（3割負担）同一</t>
  </si>
  <si>
    <t>訪問型市独自サービス処遇改善加算Ⅱ１（3割負担）</t>
  </si>
  <si>
    <t>訪問型市独自サービス処遇改善加算Ⅱ２（3割負担）同一</t>
  </si>
  <si>
    <t>訪問型市独自サービス処遇改善加算Ⅲ２（3割負担）同一</t>
  </si>
  <si>
    <t>訪問型市独自サービス処遇改善加算Ⅳ２（3割負担）同一</t>
  </si>
  <si>
    <t>訪問型市独自サービス処遇改善加算Ⅴ２（3割負担）同一</t>
  </si>
  <si>
    <r>
      <t>訪問型市独自サービス処遇改善加算Ⅰ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（1割負担）</t>
    </r>
  </si>
  <si>
    <r>
      <t>訪問型市独自サービス処遇改善加算Ⅱ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（1割負担）</t>
    </r>
  </si>
  <si>
    <r>
      <t>訪問型市独自サービス処遇改善加算Ⅲ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（2割負担）</t>
    </r>
  </si>
  <si>
    <r>
      <t>訪問型市独自サービス処遇改善加算Ⅲ</t>
    </r>
    <r>
      <rPr>
        <sz val="11"/>
        <color indexed="10"/>
        <rFont val="ＭＳ Ｐゴシック"/>
        <family val="3"/>
      </rPr>
      <t>１（3割負担）</t>
    </r>
  </si>
  <si>
    <r>
      <t>訪問型市独自サービス処遇改善加算Ⅳ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（1割負担）</t>
    </r>
  </si>
  <si>
    <r>
      <t>訪問型市独自サービス処遇改善加算Ⅳ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（2割負担）</t>
    </r>
  </si>
  <si>
    <r>
      <t>訪問型市独自サービス処遇改善加算Ⅳ</t>
    </r>
    <r>
      <rPr>
        <sz val="11"/>
        <color indexed="10"/>
        <rFont val="ＭＳ Ｐゴシック"/>
        <family val="3"/>
      </rPr>
      <t>１（3割負担）</t>
    </r>
  </si>
  <si>
    <r>
      <t>訪問型市独自サービス処遇改善加算Ⅴ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（2割負担）</t>
    </r>
  </si>
  <si>
    <r>
      <t>訪問型市独自サービス処遇改善加算Ⅴ</t>
    </r>
    <r>
      <rPr>
        <sz val="11"/>
        <color indexed="10"/>
        <rFont val="ＭＳ Ｐゴシック"/>
        <family val="3"/>
      </rPr>
      <t>１（3割負担）</t>
    </r>
  </si>
  <si>
    <r>
      <t>訪問型市独自サービス処遇改善加算Ⅰ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（2割負担）</t>
    </r>
  </si>
  <si>
    <r>
      <t>訪問型市独自サービス処遇改善加算Ⅴ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（1割負担）</t>
    </r>
  </si>
  <si>
    <r>
      <t>訪問型市独自サービス処遇改善加算Ⅰ</t>
    </r>
    <r>
      <rPr>
        <sz val="11"/>
        <color indexed="10"/>
        <rFont val="ＭＳ Ｐゴシック"/>
        <family val="3"/>
      </rPr>
      <t>１（3割負担）</t>
    </r>
  </si>
  <si>
    <r>
      <t>訪問型市独自サービス処遇改善加算Ⅱ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（2割負担）</t>
    </r>
  </si>
  <si>
    <r>
      <t>訪問型市独自サービス処遇改善加算Ⅱ</t>
    </r>
    <r>
      <rPr>
        <sz val="11"/>
        <color indexed="10"/>
        <rFont val="ＭＳ Ｐゴシック"/>
        <family val="3"/>
      </rPr>
      <t>１（3割負担）</t>
    </r>
  </si>
  <si>
    <r>
      <t>訪問型市独自サービス処遇改善加算Ⅲ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（1割負担）</t>
    </r>
  </si>
  <si>
    <r>
      <t>訪問型市独自サービス処遇改善加算Ⅲ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>（1割負担）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</si>
</sst>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3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shrinkToFit="1"/>
    </xf>
    <xf numFmtId="0" fontId="38" fillId="0" borderId="11" xfId="0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shrinkToFi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shrinkToFit="1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shrinkToFit="1"/>
    </xf>
    <xf numFmtId="0" fontId="38" fillId="0" borderId="10" xfId="0" applyFont="1" applyFill="1" applyBorder="1" applyAlignment="1">
      <alignment horizontal="left" vertical="center" shrinkToFit="1"/>
    </xf>
    <xf numFmtId="38" fontId="0" fillId="0" borderId="11" xfId="48" applyFont="1" applyFill="1" applyBorder="1" applyAlignment="1">
      <alignment vertical="center"/>
    </xf>
    <xf numFmtId="38" fontId="38" fillId="0" borderId="11" xfId="48" applyFont="1" applyFill="1" applyBorder="1" applyAlignment="1">
      <alignment vertical="center"/>
    </xf>
    <xf numFmtId="38" fontId="38" fillId="0" borderId="10" xfId="48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shrinkToFit="1"/>
    </xf>
    <xf numFmtId="38" fontId="38" fillId="0" borderId="12" xfId="48" applyFont="1" applyFill="1" applyBorder="1" applyAlignment="1">
      <alignment vertical="center"/>
    </xf>
    <xf numFmtId="0" fontId="38" fillId="0" borderId="13" xfId="0" applyFont="1" applyFill="1" applyBorder="1" applyAlignment="1">
      <alignment horizontal="left" vertical="center" shrinkToFit="1"/>
    </xf>
    <xf numFmtId="0" fontId="38" fillId="0" borderId="12" xfId="0" applyFont="1" applyBorder="1" applyAlignment="1">
      <alignment horizontal="left" vertical="center" shrinkToFi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shrinkToFit="1"/>
    </xf>
    <xf numFmtId="38" fontId="0" fillId="0" borderId="14" xfId="48" applyFont="1" applyFill="1" applyBorder="1" applyAlignment="1">
      <alignment vertical="center"/>
    </xf>
    <xf numFmtId="38" fontId="38" fillId="0" borderId="14" xfId="48" applyFont="1" applyFill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1"/>
  <sheetViews>
    <sheetView tabSelected="1" view="pageLayout" zoomScale="70" zoomScaleSheetLayoutView="80" zoomScalePageLayoutView="70" workbookViewId="0" topLeftCell="A1">
      <selection activeCell="C36" sqref="C36"/>
    </sheetView>
  </sheetViews>
  <sheetFormatPr defaultColWidth="9.140625" defaultRowHeight="30.75" customHeight="1"/>
  <cols>
    <col min="1" max="1" width="6.421875" style="2" customWidth="1"/>
    <col min="2" max="2" width="8.8515625" style="2" customWidth="1"/>
    <col min="3" max="3" width="45.421875" style="0" customWidth="1"/>
    <col min="4" max="4" width="13.57421875" style="0" customWidth="1"/>
    <col min="5" max="5" width="23.57421875" style="0" customWidth="1"/>
    <col min="6" max="6" width="42.8515625" style="0" customWidth="1"/>
    <col min="7" max="7" width="19.8515625" style="0" customWidth="1"/>
    <col min="8" max="8" width="12.28125" style="3" customWidth="1"/>
    <col min="9" max="9" width="11.8515625" style="2" customWidth="1"/>
    <col min="10" max="10" width="2.57421875" style="0" customWidth="1"/>
  </cols>
  <sheetData>
    <row r="1" ht="30.75" customHeight="1">
      <c r="A1" s="1" t="s">
        <v>54</v>
      </c>
    </row>
    <row r="2" spans="1:9" ht="25.5" customHeight="1">
      <c r="A2" s="73" t="s">
        <v>0</v>
      </c>
      <c r="B2" s="73"/>
      <c r="C2" s="74" t="s">
        <v>1</v>
      </c>
      <c r="D2" s="73" t="s">
        <v>2</v>
      </c>
      <c r="E2" s="73"/>
      <c r="F2" s="73"/>
      <c r="G2" s="73"/>
      <c r="H2" s="76" t="s">
        <v>3</v>
      </c>
      <c r="I2" s="73" t="s">
        <v>4</v>
      </c>
    </row>
    <row r="3" spans="1:9" ht="25.5" customHeight="1">
      <c r="A3" s="4" t="s">
        <v>5</v>
      </c>
      <c r="B3" s="4" t="s">
        <v>6</v>
      </c>
      <c r="C3" s="75"/>
      <c r="D3" s="73"/>
      <c r="E3" s="73"/>
      <c r="F3" s="73"/>
      <c r="G3" s="73"/>
      <c r="H3" s="76"/>
      <c r="I3" s="73"/>
    </row>
    <row r="4" spans="1:9" ht="28.5" customHeight="1">
      <c r="A4" s="5" t="s">
        <v>7</v>
      </c>
      <c r="B4" s="5">
        <v>1001</v>
      </c>
      <c r="C4" s="11" t="s">
        <v>8</v>
      </c>
      <c r="D4" s="43" t="s">
        <v>9</v>
      </c>
      <c r="E4" s="44"/>
      <c r="F4" s="77"/>
      <c r="G4" s="78"/>
      <c r="H4" s="6">
        <v>220</v>
      </c>
      <c r="I4" s="68" t="s">
        <v>10</v>
      </c>
    </row>
    <row r="5" spans="1:9" ht="28.5" customHeight="1">
      <c r="A5" s="5" t="s">
        <v>7</v>
      </c>
      <c r="B5" s="5">
        <v>1002</v>
      </c>
      <c r="C5" s="11" t="s">
        <v>11</v>
      </c>
      <c r="D5" s="39"/>
      <c r="E5" s="40"/>
      <c r="F5" s="43" t="s">
        <v>12</v>
      </c>
      <c r="G5" s="44"/>
      <c r="H5" s="6">
        <f>H4*90%</f>
        <v>198</v>
      </c>
      <c r="I5" s="69"/>
    </row>
    <row r="6" spans="1:9" ht="28.5" customHeight="1">
      <c r="A6" s="5" t="s">
        <v>7</v>
      </c>
      <c r="B6" s="5">
        <v>1003</v>
      </c>
      <c r="C6" s="11" t="s">
        <v>13</v>
      </c>
      <c r="D6" s="39"/>
      <c r="E6" s="40"/>
      <c r="F6" s="66"/>
      <c r="G6" s="67"/>
      <c r="H6" s="23">
        <v>220</v>
      </c>
      <c r="I6" s="68" t="s">
        <v>10</v>
      </c>
    </row>
    <row r="7" spans="1:9" ht="28.5" customHeight="1">
      <c r="A7" s="5" t="s">
        <v>7</v>
      </c>
      <c r="B7" s="13">
        <v>1004</v>
      </c>
      <c r="C7" s="11" t="s">
        <v>14</v>
      </c>
      <c r="D7" s="39"/>
      <c r="E7" s="40"/>
      <c r="F7" s="47" t="s">
        <v>12</v>
      </c>
      <c r="G7" s="48"/>
      <c r="H7" s="23">
        <f>H6*90%</f>
        <v>198</v>
      </c>
      <c r="I7" s="69"/>
    </row>
    <row r="8" spans="1:9" ht="28.5" customHeight="1">
      <c r="A8" s="14" t="s">
        <v>7</v>
      </c>
      <c r="B8" s="14">
        <v>1009</v>
      </c>
      <c r="C8" s="15" t="s">
        <v>55</v>
      </c>
      <c r="D8" s="39"/>
      <c r="E8" s="40"/>
      <c r="F8" s="66"/>
      <c r="G8" s="67"/>
      <c r="H8" s="23">
        <v>220</v>
      </c>
      <c r="I8" s="68" t="s">
        <v>10</v>
      </c>
    </row>
    <row r="9" spans="1:9" ht="28.5" customHeight="1">
      <c r="A9" s="14" t="s">
        <v>7</v>
      </c>
      <c r="B9" s="14">
        <v>1010</v>
      </c>
      <c r="C9" s="15" t="s">
        <v>56</v>
      </c>
      <c r="D9" s="41"/>
      <c r="E9" s="42"/>
      <c r="F9" s="47" t="s">
        <v>12</v>
      </c>
      <c r="G9" s="48"/>
      <c r="H9" s="23">
        <f>H8*90%</f>
        <v>198</v>
      </c>
      <c r="I9" s="69"/>
    </row>
    <row r="10" spans="1:9" ht="28.5" customHeight="1">
      <c r="A10" s="5" t="s">
        <v>15</v>
      </c>
      <c r="B10" s="12">
        <v>1005</v>
      </c>
      <c r="C10" s="11" t="s">
        <v>16</v>
      </c>
      <c r="D10" s="43" t="s">
        <v>17</v>
      </c>
      <c r="E10" s="44"/>
      <c r="F10" s="66"/>
      <c r="G10" s="67"/>
      <c r="H10" s="23">
        <v>150</v>
      </c>
      <c r="I10" s="68" t="s">
        <v>10</v>
      </c>
    </row>
    <row r="11" spans="1:9" ht="28.5" customHeight="1">
      <c r="A11" s="5" t="s">
        <v>15</v>
      </c>
      <c r="B11" s="12">
        <v>1006</v>
      </c>
      <c r="C11" s="11" t="s">
        <v>18</v>
      </c>
      <c r="D11" s="39"/>
      <c r="E11" s="40"/>
      <c r="F11" s="47" t="s">
        <v>12</v>
      </c>
      <c r="G11" s="48"/>
      <c r="H11" s="23">
        <f>H10*90%</f>
        <v>135</v>
      </c>
      <c r="I11" s="69"/>
    </row>
    <row r="12" spans="1:9" ht="28.5" customHeight="1">
      <c r="A12" s="5" t="s">
        <v>7</v>
      </c>
      <c r="B12" s="12">
        <v>1007</v>
      </c>
      <c r="C12" s="11" t="s">
        <v>19</v>
      </c>
      <c r="D12" s="39"/>
      <c r="E12" s="40"/>
      <c r="F12" s="66"/>
      <c r="G12" s="67"/>
      <c r="H12" s="23">
        <v>150</v>
      </c>
      <c r="I12" s="68" t="s">
        <v>10</v>
      </c>
    </row>
    <row r="13" spans="1:9" ht="28.5" customHeight="1">
      <c r="A13" s="5" t="s">
        <v>7</v>
      </c>
      <c r="B13" s="12">
        <v>1008</v>
      </c>
      <c r="C13" s="11" t="s">
        <v>20</v>
      </c>
      <c r="D13" s="39"/>
      <c r="E13" s="40"/>
      <c r="F13" s="47" t="s">
        <v>12</v>
      </c>
      <c r="G13" s="48"/>
      <c r="H13" s="23">
        <f>H12*90%</f>
        <v>135</v>
      </c>
      <c r="I13" s="79"/>
    </row>
    <row r="14" spans="1:9" ht="28.5" customHeight="1">
      <c r="A14" s="14" t="s">
        <v>7</v>
      </c>
      <c r="B14" s="14">
        <v>1011</v>
      </c>
      <c r="C14" s="15" t="s">
        <v>57</v>
      </c>
      <c r="D14" s="39"/>
      <c r="E14" s="40"/>
      <c r="F14" s="66"/>
      <c r="G14" s="67"/>
      <c r="H14" s="23">
        <v>150</v>
      </c>
      <c r="I14" s="68" t="s">
        <v>10</v>
      </c>
    </row>
    <row r="15" spans="1:9" ht="28.5" customHeight="1" thickBot="1">
      <c r="A15" s="35" t="s">
        <v>7</v>
      </c>
      <c r="B15" s="35">
        <v>1012</v>
      </c>
      <c r="C15" s="36" t="s">
        <v>58</v>
      </c>
      <c r="D15" s="45"/>
      <c r="E15" s="46"/>
      <c r="F15" s="71" t="s">
        <v>12</v>
      </c>
      <c r="G15" s="72"/>
      <c r="H15" s="37">
        <f>H14*90%</f>
        <v>135</v>
      </c>
      <c r="I15" s="70"/>
    </row>
    <row r="16" spans="1:9" ht="28.5" customHeight="1">
      <c r="A16" s="29" t="s">
        <v>21</v>
      </c>
      <c r="B16" s="30">
        <v>1101</v>
      </c>
      <c r="C16" s="31" t="s">
        <v>22</v>
      </c>
      <c r="D16" s="56" t="s">
        <v>23</v>
      </c>
      <c r="E16" s="57"/>
      <c r="F16" s="49" t="s">
        <v>24</v>
      </c>
      <c r="G16" s="50"/>
      <c r="H16" s="28">
        <v>200</v>
      </c>
      <c r="I16" s="69" t="s">
        <v>25</v>
      </c>
    </row>
    <row r="17" spans="1:9" ht="28.5" customHeight="1">
      <c r="A17" s="13" t="s">
        <v>21</v>
      </c>
      <c r="B17" s="12">
        <v>1102</v>
      </c>
      <c r="C17" s="26" t="s">
        <v>26</v>
      </c>
      <c r="D17" s="56"/>
      <c r="E17" s="57"/>
      <c r="F17" s="49"/>
      <c r="G17" s="50"/>
      <c r="H17" s="23">
        <v>200</v>
      </c>
      <c r="I17" s="69"/>
    </row>
    <row r="18" spans="1:9" ht="28.5" customHeight="1">
      <c r="A18" s="14" t="s">
        <v>7</v>
      </c>
      <c r="B18" s="14">
        <v>1141</v>
      </c>
      <c r="C18" s="15" t="s">
        <v>59</v>
      </c>
      <c r="D18" s="58"/>
      <c r="E18" s="59"/>
      <c r="F18" s="51"/>
      <c r="G18" s="52"/>
      <c r="H18" s="23">
        <v>200</v>
      </c>
      <c r="I18" s="69"/>
    </row>
    <row r="19" spans="1:9" ht="28.5" customHeight="1">
      <c r="A19" s="13" t="s">
        <v>21</v>
      </c>
      <c r="B19" s="12">
        <v>1103</v>
      </c>
      <c r="C19" s="26" t="s">
        <v>27</v>
      </c>
      <c r="D19" s="60" t="s">
        <v>28</v>
      </c>
      <c r="E19" s="61"/>
      <c r="F19" s="47" t="s">
        <v>29</v>
      </c>
      <c r="G19" s="48"/>
      <c r="H19" s="23">
        <v>100</v>
      </c>
      <c r="I19" s="69"/>
    </row>
    <row r="20" spans="1:15" ht="28.5" customHeight="1">
      <c r="A20" s="13" t="s">
        <v>21</v>
      </c>
      <c r="B20" s="13">
        <v>1104</v>
      </c>
      <c r="C20" s="26" t="s">
        <v>30</v>
      </c>
      <c r="D20" s="56"/>
      <c r="E20" s="57"/>
      <c r="F20" s="49"/>
      <c r="G20" s="50"/>
      <c r="H20" s="23">
        <v>100</v>
      </c>
      <c r="I20" s="69"/>
      <c r="L20" s="7"/>
      <c r="M20" s="7"/>
      <c r="N20" s="7"/>
      <c r="O20" s="7"/>
    </row>
    <row r="21" spans="1:15" ht="28.5" customHeight="1" thickBot="1">
      <c r="A21" s="35" t="s">
        <v>7</v>
      </c>
      <c r="B21" s="35">
        <v>1142</v>
      </c>
      <c r="C21" s="36" t="s">
        <v>60</v>
      </c>
      <c r="D21" s="62"/>
      <c r="E21" s="63"/>
      <c r="F21" s="64"/>
      <c r="G21" s="65"/>
      <c r="H21" s="37">
        <v>100</v>
      </c>
      <c r="I21" s="69"/>
      <c r="L21" s="7"/>
      <c r="M21" s="7"/>
      <c r="N21" s="7"/>
      <c r="O21" s="7"/>
    </row>
    <row r="22" spans="1:15" ht="28.5" customHeight="1">
      <c r="A22" s="27" t="s">
        <v>7</v>
      </c>
      <c r="B22" s="30">
        <v>1091</v>
      </c>
      <c r="C22" s="33" t="s">
        <v>68</v>
      </c>
      <c r="D22" s="39" t="s">
        <v>31</v>
      </c>
      <c r="E22" s="40"/>
      <c r="F22" s="49" t="s">
        <v>39</v>
      </c>
      <c r="G22" s="50"/>
      <c r="H22" s="32">
        <v>134</v>
      </c>
      <c r="I22" s="69"/>
      <c r="L22" s="7"/>
      <c r="M22" s="7"/>
      <c r="N22" s="7"/>
      <c r="O22" s="7"/>
    </row>
    <row r="23" spans="1:15" ht="28.5" customHeight="1">
      <c r="A23" s="9" t="s">
        <v>7</v>
      </c>
      <c r="B23" s="12">
        <v>1092</v>
      </c>
      <c r="C23" s="21" t="s">
        <v>42</v>
      </c>
      <c r="D23" s="39"/>
      <c r="E23" s="40"/>
      <c r="F23" s="49"/>
      <c r="G23" s="50"/>
      <c r="H23" s="24">
        <v>120</v>
      </c>
      <c r="I23" s="69"/>
      <c r="L23" s="7"/>
      <c r="M23" s="7"/>
      <c r="N23" s="7"/>
      <c r="O23" s="7"/>
    </row>
    <row r="24" spans="1:15" ht="28.5" customHeight="1">
      <c r="A24" s="9" t="s">
        <v>7</v>
      </c>
      <c r="B24" s="12">
        <v>1093</v>
      </c>
      <c r="C24" s="21" t="s">
        <v>40</v>
      </c>
      <c r="D24" s="39"/>
      <c r="E24" s="40"/>
      <c r="F24" s="49"/>
      <c r="G24" s="50"/>
      <c r="H24" s="24">
        <v>134</v>
      </c>
      <c r="I24" s="69"/>
      <c r="L24" s="7"/>
      <c r="M24" s="7"/>
      <c r="N24" s="7"/>
      <c r="O24" s="7"/>
    </row>
    <row r="25" spans="1:15" ht="28.5" customHeight="1">
      <c r="A25" s="9" t="s">
        <v>7</v>
      </c>
      <c r="B25" s="12">
        <v>1094</v>
      </c>
      <c r="C25" s="21" t="s">
        <v>43</v>
      </c>
      <c r="D25" s="39"/>
      <c r="E25" s="40"/>
      <c r="F25" s="49"/>
      <c r="G25" s="50"/>
      <c r="H25" s="24">
        <v>120</v>
      </c>
      <c r="I25" s="69"/>
      <c r="L25" s="7"/>
      <c r="M25" s="7"/>
      <c r="N25" s="7"/>
      <c r="O25" s="7"/>
    </row>
    <row r="26" spans="1:15" ht="28.5" customHeight="1">
      <c r="A26" s="14" t="s">
        <v>7</v>
      </c>
      <c r="B26" s="14">
        <v>1095</v>
      </c>
      <c r="C26" s="15" t="s">
        <v>61</v>
      </c>
      <c r="D26" s="39"/>
      <c r="E26" s="40"/>
      <c r="F26" s="49"/>
      <c r="G26" s="50"/>
      <c r="H26" s="24">
        <v>134</v>
      </c>
      <c r="I26" s="69"/>
      <c r="L26" s="7"/>
      <c r="M26" s="7"/>
      <c r="N26" s="7"/>
      <c r="O26" s="7"/>
    </row>
    <row r="27" spans="1:15" ht="28.5" customHeight="1" thickBot="1">
      <c r="A27" s="35" t="s">
        <v>7</v>
      </c>
      <c r="B27" s="35">
        <v>1096</v>
      </c>
      <c r="C27" s="36" t="s">
        <v>62</v>
      </c>
      <c r="D27" s="39"/>
      <c r="E27" s="40"/>
      <c r="F27" s="64"/>
      <c r="G27" s="65"/>
      <c r="H27" s="38">
        <v>120</v>
      </c>
      <c r="I27" s="69"/>
      <c r="L27" s="7"/>
      <c r="M27" s="7"/>
      <c r="N27" s="7"/>
      <c r="O27" s="7"/>
    </row>
    <row r="28" spans="1:15" ht="28.5" customHeight="1">
      <c r="A28" s="30" t="s">
        <v>21</v>
      </c>
      <c r="B28" s="30">
        <v>1105</v>
      </c>
      <c r="C28" s="34" t="s">
        <v>69</v>
      </c>
      <c r="D28" s="39"/>
      <c r="E28" s="40"/>
      <c r="F28" s="49" t="s">
        <v>37</v>
      </c>
      <c r="G28" s="50"/>
      <c r="H28" s="32">
        <v>97</v>
      </c>
      <c r="I28" s="69"/>
      <c r="L28" s="7"/>
      <c r="M28" s="7"/>
      <c r="N28" s="7"/>
      <c r="O28" s="7"/>
    </row>
    <row r="29" spans="1:15" s="8" customFormat="1" ht="28.5" customHeight="1">
      <c r="A29" s="12" t="s">
        <v>7</v>
      </c>
      <c r="B29" s="12">
        <v>1106</v>
      </c>
      <c r="C29" s="16" t="s">
        <v>44</v>
      </c>
      <c r="D29" s="39"/>
      <c r="E29" s="40"/>
      <c r="F29" s="49"/>
      <c r="G29" s="50"/>
      <c r="H29" s="24">
        <v>87</v>
      </c>
      <c r="I29" s="69"/>
      <c r="L29" s="7"/>
      <c r="M29" s="7"/>
      <c r="N29" s="7"/>
      <c r="O29" s="7"/>
    </row>
    <row r="30" spans="1:15" ht="28.5" customHeight="1">
      <c r="A30" s="12" t="s">
        <v>7</v>
      </c>
      <c r="B30" s="12">
        <v>1107</v>
      </c>
      <c r="C30" s="16" t="s">
        <v>41</v>
      </c>
      <c r="D30" s="39"/>
      <c r="E30" s="40"/>
      <c r="F30" s="49"/>
      <c r="G30" s="50"/>
      <c r="H30" s="24">
        <v>97</v>
      </c>
      <c r="I30" s="69"/>
      <c r="L30" s="7"/>
      <c r="M30" s="7"/>
      <c r="N30" s="7"/>
      <c r="O30" s="7"/>
    </row>
    <row r="31" spans="1:15" s="8" customFormat="1" ht="28.5" customHeight="1">
      <c r="A31" s="12" t="s">
        <v>7</v>
      </c>
      <c r="B31" s="12">
        <v>1108</v>
      </c>
      <c r="C31" s="16" t="s">
        <v>45</v>
      </c>
      <c r="D31" s="39"/>
      <c r="E31" s="40"/>
      <c r="F31" s="49"/>
      <c r="G31" s="50"/>
      <c r="H31" s="24">
        <v>87</v>
      </c>
      <c r="I31" s="69"/>
      <c r="L31" s="7"/>
      <c r="M31" s="7"/>
      <c r="N31" s="7"/>
      <c r="O31" s="7"/>
    </row>
    <row r="32" spans="1:15" ht="28.5" customHeight="1">
      <c r="A32" s="14" t="s">
        <v>7</v>
      </c>
      <c r="B32" s="14">
        <v>1143</v>
      </c>
      <c r="C32" s="15" t="s">
        <v>63</v>
      </c>
      <c r="D32" s="39"/>
      <c r="E32" s="40"/>
      <c r="F32" s="49"/>
      <c r="G32" s="50"/>
      <c r="H32" s="24">
        <v>97</v>
      </c>
      <c r="I32" s="69"/>
      <c r="L32" s="7"/>
      <c r="M32" s="7"/>
      <c r="N32" s="7"/>
      <c r="O32" s="7"/>
    </row>
    <row r="33" spans="1:15" s="8" customFormat="1" ht="28.5" customHeight="1">
      <c r="A33" s="14" t="s">
        <v>7</v>
      </c>
      <c r="B33" s="14">
        <v>1144</v>
      </c>
      <c r="C33" s="15" t="s">
        <v>64</v>
      </c>
      <c r="D33" s="39"/>
      <c r="E33" s="40"/>
      <c r="F33" s="51"/>
      <c r="G33" s="52"/>
      <c r="H33" s="24">
        <v>87</v>
      </c>
      <c r="I33" s="69"/>
      <c r="L33" s="7"/>
      <c r="M33" s="7"/>
      <c r="N33" s="7"/>
      <c r="O33" s="7"/>
    </row>
    <row r="34" spans="1:15" ht="28.5" customHeight="1">
      <c r="A34" s="13" t="s">
        <v>7</v>
      </c>
      <c r="B34" s="13">
        <v>1109</v>
      </c>
      <c r="C34" s="16" t="s">
        <v>83</v>
      </c>
      <c r="D34" s="39"/>
      <c r="E34" s="40"/>
      <c r="F34" s="47" t="s">
        <v>38</v>
      </c>
      <c r="G34" s="48"/>
      <c r="H34" s="24">
        <v>54</v>
      </c>
      <c r="I34" s="69"/>
      <c r="L34" s="7"/>
      <c r="M34" s="7"/>
      <c r="N34" s="7"/>
      <c r="O34" s="7"/>
    </row>
    <row r="35" spans="1:9" s="8" customFormat="1" ht="28.5" customHeight="1">
      <c r="A35" s="12" t="s">
        <v>7</v>
      </c>
      <c r="B35" s="12">
        <v>1110</v>
      </c>
      <c r="C35" s="16" t="s">
        <v>46</v>
      </c>
      <c r="D35" s="39"/>
      <c r="E35" s="40"/>
      <c r="F35" s="49"/>
      <c r="G35" s="50"/>
      <c r="H35" s="24">
        <v>45</v>
      </c>
      <c r="I35" s="69"/>
    </row>
    <row r="36" spans="1:9" ht="28.5" customHeight="1">
      <c r="A36" s="12" t="s">
        <v>7</v>
      </c>
      <c r="B36" s="12">
        <v>1111</v>
      </c>
      <c r="C36" s="16" t="s">
        <v>70</v>
      </c>
      <c r="D36" s="39"/>
      <c r="E36" s="40"/>
      <c r="F36" s="49"/>
      <c r="G36" s="50"/>
      <c r="H36" s="24">
        <v>54</v>
      </c>
      <c r="I36" s="69"/>
    </row>
    <row r="37" spans="1:9" s="8" customFormat="1" ht="28.5" customHeight="1">
      <c r="A37" s="12" t="s">
        <v>7</v>
      </c>
      <c r="B37" s="12">
        <v>1112</v>
      </c>
      <c r="C37" s="16" t="s">
        <v>47</v>
      </c>
      <c r="D37" s="39"/>
      <c r="E37" s="40"/>
      <c r="F37" s="49"/>
      <c r="G37" s="50"/>
      <c r="H37" s="24">
        <v>45</v>
      </c>
      <c r="I37" s="69"/>
    </row>
    <row r="38" spans="1:9" ht="28.5" customHeight="1">
      <c r="A38" s="14" t="s">
        <v>7</v>
      </c>
      <c r="B38" s="14">
        <v>1145</v>
      </c>
      <c r="C38" s="15" t="s">
        <v>71</v>
      </c>
      <c r="D38" s="39"/>
      <c r="E38" s="40"/>
      <c r="F38" s="49"/>
      <c r="G38" s="50"/>
      <c r="H38" s="24">
        <v>54</v>
      </c>
      <c r="I38" s="69"/>
    </row>
    <row r="39" spans="1:9" s="8" customFormat="1" ht="28.5" customHeight="1">
      <c r="A39" s="14" t="s">
        <v>7</v>
      </c>
      <c r="B39" s="14">
        <v>1146</v>
      </c>
      <c r="C39" s="15" t="s">
        <v>65</v>
      </c>
      <c r="D39" s="39"/>
      <c r="E39" s="40"/>
      <c r="F39" s="51"/>
      <c r="G39" s="52"/>
      <c r="H39" s="24">
        <v>45</v>
      </c>
      <c r="I39" s="69"/>
    </row>
    <row r="40" spans="1:9" ht="28.5" customHeight="1">
      <c r="A40" s="12" t="s">
        <v>7</v>
      </c>
      <c r="B40" s="12">
        <v>1113</v>
      </c>
      <c r="C40" s="16" t="s">
        <v>72</v>
      </c>
      <c r="D40" s="39"/>
      <c r="E40" s="40"/>
      <c r="F40" s="47" t="s">
        <v>35</v>
      </c>
      <c r="G40" s="48"/>
      <c r="H40" s="24">
        <v>49</v>
      </c>
      <c r="I40" s="69"/>
    </row>
    <row r="41" spans="1:9" s="8" customFormat="1" ht="28.5" customHeight="1">
      <c r="A41" s="12" t="s">
        <v>7</v>
      </c>
      <c r="B41" s="12">
        <v>1114</v>
      </c>
      <c r="C41" s="16" t="s">
        <v>48</v>
      </c>
      <c r="D41" s="39"/>
      <c r="E41" s="40"/>
      <c r="F41" s="49"/>
      <c r="G41" s="50"/>
      <c r="H41" s="24">
        <v>44</v>
      </c>
      <c r="I41" s="69"/>
    </row>
    <row r="42" spans="1:9" ht="28.5" customHeight="1">
      <c r="A42" s="12" t="s">
        <v>7</v>
      </c>
      <c r="B42" s="12">
        <v>1115</v>
      </c>
      <c r="C42" s="16" t="s">
        <v>73</v>
      </c>
      <c r="D42" s="39"/>
      <c r="E42" s="40"/>
      <c r="F42" s="49"/>
      <c r="G42" s="50"/>
      <c r="H42" s="24">
        <v>49</v>
      </c>
      <c r="I42" s="69"/>
    </row>
    <row r="43" spans="1:9" s="8" customFormat="1" ht="28.5" customHeight="1">
      <c r="A43" s="12" t="s">
        <v>7</v>
      </c>
      <c r="B43" s="12">
        <v>1116</v>
      </c>
      <c r="C43" s="16" t="s">
        <v>49</v>
      </c>
      <c r="D43" s="39"/>
      <c r="E43" s="40"/>
      <c r="F43" s="49"/>
      <c r="G43" s="50"/>
      <c r="H43" s="24">
        <v>44</v>
      </c>
      <c r="I43" s="69"/>
    </row>
    <row r="44" spans="1:9" ht="28.5" customHeight="1">
      <c r="A44" s="14" t="s">
        <v>7</v>
      </c>
      <c r="B44" s="14">
        <v>1147</v>
      </c>
      <c r="C44" s="15" t="s">
        <v>74</v>
      </c>
      <c r="D44" s="39"/>
      <c r="E44" s="40"/>
      <c r="F44" s="49"/>
      <c r="G44" s="50"/>
      <c r="H44" s="24">
        <v>49</v>
      </c>
      <c r="I44" s="69"/>
    </row>
    <row r="45" spans="1:9" s="8" customFormat="1" ht="28.5" customHeight="1">
      <c r="A45" s="14" t="s">
        <v>7</v>
      </c>
      <c r="B45" s="14">
        <v>1148</v>
      </c>
      <c r="C45" s="15" t="s">
        <v>66</v>
      </c>
      <c r="D45" s="39"/>
      <c r="E45" s="40"/>
      <c r="F45" s="51"/>
      <c r="G45" s="52"/>
      <c r="H45" s="24">
        <v>44</v>
      </c>
      <c r="I45" s="69"/>
    </row>
    <row r="46" spans="1:9" ht="28.5" customHeight="1">
      <c r="A46" s="13" t="s">
        <v>7</v>
      </c>
      <c r="B46" s="13">
        <v>1117</v>
      </c>
      <c r="C46" s="16" t="s">
        <v>78</v>
      </c>
      <c r="D46" s="39"/>
      <c r="E46" s="40"/>
      <c r="F46" s="47" t="s">
        <v>36</v>
      </c>
      <c r="G46" s="48"/>
      <c r="H46" s="24">
        <v>43</v>
      </c>
      <c r="I46" s="69"/>
    </row>
    <row r="47" spans="1:9" s="8" customFormat="1" ht="28.5" customHeight="1">
      <c r="A47" s="12" t="s">
        <v>7</v>
      </c>
      <c r="B47" s="12">
        <v>1118</v>
      </c>
      <c r="C47" s="16" t="s">
        <v>50</v>
      </c>
      <c r="D47" s="39"/>
      <c r="E47" s="40"/>
      <c r="F47" s="49"/>
      <c r="G47" s="50"/>
      <c r="H47" s="24">
        <v>39</v>
      </c>
      <c r="I47" s="69"/>
    </row>
    <row r="48" spans="1:9" ht="28.5" customHeight="1">
      <c r="A48" s="20" t="s">
        <v>7</v>
      </c>
      <c r="B48" s="12">
        <v>1119</v>
      </c>
      <c r="C48" s="17" t="s">
        <v>75</v>
      </c>
      <c r="D48" s="39"/>
      <c r="E48" s="40"/>
      <c r="F48" s="49"/>
      <c r="G48" s="50"/>
      <c r="H48" s="25">
        <v>43</v>
      </c>
      <c r="I48" s="69"/>
    </row>
    <row r="49" spans="1:9" s="8" customFormat="1" ht="28.5" customHeight="1">
      <c r="A49" s="20" t="s">
        <v>7</v>
      </c>
      <c r="B49" s="12">
        <v>1120</v>
      </c>
      <c r="C49" s="17" t="s">
        <v>51</v>
      </c>
      <c r="D49" s="39"/>
      <c r="E49" s="40"/>
      <c r="F49" s="49"/>
      <c r="G49" s="50"/>
      <c r="H49" s="25">
        <v>39</v>
      </c>
      <c r="I49" s="69"/>
    </row>
    <row r="50" spans="1:9" ht="28.5" customHeight="1">
      <c r="A50" s="18" t="s">
        <v>7</v>
      </c>
      <c r="B50" s="14">
        <v>1149</v>
      </c>
      <c r="C50" s="19" t="s">
        <v>76</v>
      </c>
      <c r="D50" s="39"/>
      <c r="E50" s="40"/>
      <c r="F50" s="49"/>
      <c r="G50" s="50"/>
      <c r="H50" s="25">
        <v>43</v>
      </c>
      <c r="I50" s="69"/>
    </row>
    <row r="51" spans="1:9" s="8" customFormat="1" ht="28.5" customHeight="1">
      <c r="A51" s="18" t="s">
        <v>7</v>
      </c>
      <c r="B51" s="14">
        <v>1150</v>
      </c>
      <c r="C51" s="19" t="s">
        <v>67</v>
      </c>
      <c r="D51" s="41"/>
      <c r="E51" s="42"/>
      <c r="F51" s="51"/>
      <c r="G51" s="52"/>
      <c r="H51" s="25">
        <v>39</v>
      </c>
      <c r="I51" s="69"/>
    </row>
    <row r="52" spans="1:9" s="10" customFormat="1" ht="28.5" customHeight="1">
      <c r="A52" s="12" t="s">
        <v>34</v>
      </c>
      <c r="B52" s="20">
        <v>1121</v>
      </c>
      <c r="C52" s="21" t="s">
        <v>68</v>
      </c>
      <c r="D52" s="47" t="s">
        <v>32</v>
      </c>
      <c r="E52" s="53"/>
      <c r="F52" s="47" t="s">
        <v>39</v>
      </c>
      <c r="G52" s="48"/>
      <c r="H52" s="24">
        <v>268</v>
      </c>
      <c r="I52" s="69"/>
    </row>
    <row r="53" spans="1:9" s="10" customFormat="1" ht="28.5" customHeight="1">
      <c r="A53" s="12" t="s">
        <v>34</v>
      </c>
      <c r="B53" s="20">
        <v>1122</v>
      </c>
      <c r="C53" s="21" t="s">
        <v>52</v>
      </c>
      <c r="D53" s="49"/>
      <c r="E53" s="54"/>
      <c r="F53" s="49"/>
      <c r="G53" s="50"/>
      <c r="H53" s="24">
        <v>240</v>
      </c>
      <c r="I53" s="69"/>
    </row>
    <row r="54" spans="1:9" s="10" customFormat="1" ht="28.5" customHeight="1">
      <c r="A54" s="12" t="s">
        <v>34</v>
      </c>
      <c r="B54" s="20">
        <v>1123</v>
      </c>
      <c r="C54" s="21" t="s">
        <v>77</v>
      </c>
      <c r="D54" s="49"/>
      <c r="E54" s="54"/>
      <c r="F54" s="49"/>
      <c r="G54" s="50"/>
      <c r="H54" s="24">
        <v>268</v>
      </c>
      <c r="I54" s="69"/>
    </row>
    <row r="55" spans="1:9" s="10" customFormat="1" ht="28.5" customHeight="1">
      <c r="A55" s="12" t="s">
        <v>34</v>
      </c>
      <c r="B55" s="20">
        <v>1124</v>
      </c>
      <c r="C55" s="21" t="s">
        <v>43</v>
      </c>
      <c r="D55" s="49"/>
      <c r="E55" s="54"/>
      <c r="F55" s="49"/>
      <c r="G55" s="50"/>
      <c r="H55" s="24">
        <v>240</v>
      </c>
      <c r="I55" s="69"/>
    </row>
    <row r="56" spans="1:9" s="10" customFormat="1" ht="28.5" customHeight="1">
      <c r="A56" s="14" t="s">
        <v>34</v>
      </c>
      <c r="B56" s="18">
        <v>1151</v>
      </c>
      <c r="C56" s="15" t="s">
        <v>79</v>
      </c>
      <c r="D56" s="49"/>
      <c r="E56" s="54"/>
      <c r="F56" s="49"/>
      <c r="G56" s="50"/>
      <c r="H56" s="24">
        <v>268</v>
      </c>
      <c r="I56" s="69"/>
    </row>
    <row r="57" spans="1:9" s="10" customFormat="1" ht="28.5" customHeight="1">
      <c r="A57" s="14" t="s">
        <v>34</v>
      </c>
      <c r="B57" s="18">
        <v>1152</v>
      </c>
      <c r="C57" s="15" t="s">
        <v>62</v>
      </c>
      <c r="D57" s="49"/>
      <c r="E57" s="54"/>
      <c r="F57" s="51"/>
      <c r="G57" s="52"/>
      <c r="H57" s="24">
        <v>240</v>
      </c>
      <c r="I57" s="69"/>
    </row>
    <row r="58" spans="1:15" ht="28.5" customHeight="1">
      <c r="A58" s="12" t="s">
        <v>7</v>
      </c>
      <c r="B58" s="12">
        <v>1125</v>
      </c>
      <c r="C58" s="21" t="s">
        <v>69</v>
      </c>
      <c r="D58" s="49"/>
      <c r="E58" s="54"/>
      <c r="F58" s="47" t="s">
        <v>37</v>
      </c>
      <c r="G58" s="48"/>
      <c r="H58" s="24">
        <v>194</v>
      </c>
      <c r="I58" s="69"/>
      <c r="L58" s="7" t="s">
        <v>33</v>
      </c>
      <c r="M58" s="7" t="s">
        <v>33</v>
      </c>
      <c r="N58" s="7"/>
      <c r="O58" s="7"/>
    </row>
    <row r="59" spans="1:15" s="8" customFormat="1" ht="28.5" customHeight="1">
      <c r="A59" s="12" t="s">
        <v>7</v>
      </c>
      <c r="B59" s="12">
        <v>1126</v>
      </c>
      <c r="C59" s="21" t="s">
        <v>44</v>
      </c>
      <c r="D59" s="49"/>
      <c r="E59" s="54"/>
      <c r="F59" s="49"/>
      <c r="G59" s="50"/>
      <c r="H59" s="24">
        <v>174</v>
      </c>
      <c r="I59" s="69"/>
      <c r="L59" s="7"/>
      <c r="M59" s="7"/>
      <c r="N59" s="7"/>
      <c r="O59" s="7"/>
    </row>
    <row r="60" spans="1:15" ht="28.5" customHeight="1">
      <c r="A60" s="12" t="s">
        <v>7</v>
      </c>
      <c r="B60" s="12">
        <v>1127</v>
      </c>
      <c r="C60" s="21" t="s">
        <v>80</v>
      </c>
      <c r="D60" s="49"/>
      <c r="E60" s="54"/>
      <c r="F60" s="49"/>
      <c r="G60" s="50"/>
      <c r="H60" s="24">
        <v>194</v>
      </c>
      <c r="I60" s="69"/>
      <c r="L60" s="7"/>
      <c r="M60" s="7"/>
      <c r="N60" s="7"/>
      <c r="O60" s="7"/>
    </row>
    <row r="61" spans="1:15" s="8" customFormat="1" ht="28.5" customHeight="1">
      <c r="A61" s="12" t="s">
        <v>7</v>
      </c>
      <c r="B61" s="12">
        <v>1128</v>
      </c>
      <c r="C61" s="21" t="s">
        <v>45</v>
      </c>
      <c r="D61" s="49"/>
      <c r="E61" s="54"/>
      <c r="F61" s="49"/>
      <c r="G61" s="50"/>
      <c r="H61" s="24">
        <v>174</v>
      </c>
      <c r="I61" s="69"/>
      <c r="L61" s="7"/>
      <c r="M61" s="7"/>
      <c r="N61" s="7"/>
      <c r="O61" s="7"/>
    </row>
    <row r="62" spans="1:15" ht="28.5" customHeight="1">
      <c r="A62" s="14" t="s">
        <v>7</v>
      </c>
      <c r="B62" s="14">
        <v>1153</v>
      </c>
      <c r="C62" s="15" t="s">
        <v>81</v>
      </c>
      <c r="D62" s="49"/>
      <c r="E62" s="54"/>
      <c r="F62" s="49"/>
      <c r="G62" s="50"/>
      <c r="H62" s="24">
        <v>194</v>
      </c>
      <c r="I62" s="69"/>
      <c r="L62" s="7"/>
      <c r="M62" s="7"/>
      <c r="N62" s="7"/>
      <c r="O62" s="7"/>
    </row>
    <row r="63" spans="1:15" s="8" customFormat="1" ht="28.5" customHeight="1">
      <c r="A63" s="14" t="s">
        <v>7</v>
      </c>
      <c r="B63" s="14">
        <v>1154</v>
      </c>
      <c r="C63" s="15" t="s">
        <v>64</v>
      </c>
      <c r="D63" s="49"/>
      <c r="E63" s="54"/>
      <c r="F63" s="51"/>
      <c r="G63" s="52"/>
      <c r="H63" s="24">
        <v>174</v>
      </c>
      <c r="I63" s="69"/>
      <c r="L63" s="7"/>
      <c r="M63" s="7"/>
      <c r="N63" s="7"/>
      <c r="O63" s="7"/>
    </row>
    <row r="64" spans="1:15" ht="28.5" customHeight="1">
      <c r="A64" s="12" t="s">
        <v>7</v>
      </c>
      <c r="B64" s="12">
        <v>1129</v>
      </c>
      <c r="C64" s="21" t="s">
        <v>82</v>
      </c>
      <c r="D64" s="49"/>
      <c r="E64" s="54"/>
      <c r="F64" s="47" t="s">
        <v>53</v>
      </c>
      <c r="G64" s="48"/>
      <c r="H64" s="24">
        <v>108</v>
      </c>
      <c r="I64" s="69"/>
      <c r="L64" s="7"/>
      <c r="M64" s="7"/>
      <c r="N64" s="7"/>
      <c r="O64" s="7"/>
    </row>
    <row r="65" spans="1:9" s="8" customFormat="1" ht="28.5" customHeight="1">
      <c r="A65" s="12" t="s">
        <v>7</v>
      </c>
      <c r="B65" s="12">
        <v>1130</v>
      </c>
      <c r="C65" s="21" t="s">
        <v>46</v>
      </c>
      <c r="D65" s="49"/>
      <c r="E65" s="54"/>
      <c r="F65" s="49"/>
      <c r="G65" s="50"/>
      <c r="H65" s="24">
        <v>90</v>
      </c>
      <c r="I65" s="69"/>
    </row>
    <row r="66" spans="1:9" ht="28.5" customHeight="1">
      <c r="A66" s="12" t="s">
        <v>7</v>
      </c>
      <c r="B66" s="12">
        <v>1131</v>
      </c>
      <c r="C66" s="21" t="s">
        <v>70</v>
      </c>
      <c r="D66" s="49"/>
      <c r="E66" s="54"/>
      <c r="F66" s="49"/>
      <c r="G66" s="50"/>
      <c r="H66" s="24">
        <v>108</v>
      </c>
      <c r="I66" s="69"/>
    </row>
    <row r="67" spans="1:9" s="8" customFormat="1" ht="28.5" customHeight="1">
      <c r="A67" s="12" t="s">
        <v>7</v>
      </c>
      <c r="B67" s="12">
        <v>1132</v>
      </c>
      <c r="C67" s="21" t="s">
        <v>47</v>
      </c>
      <c r="D67" s="49"/>
      <c r="E67" s="54"/>
      <c r="F67" s="49"/>
      <c r="G67" s="50"/>
      <c r="H67" s="24">
        <v>90</v>
      </c>
      <c r="I67" s="69"/>
    </row>
    <row r="68" spans="1:9" ht="28.5" customHeight="1">
      <c r="A68" s="14" t="s">
        <v>7</v>
      </c>
      <c r="B68" s="14">
        <v>1155</v>
      </c>
      <c r="C68" s="15" t="s">
        <v>71</v>
      </c>
      <c r="D68" s="49"/>
      <c r="E68" s="54"/>
      <c r="F68" s="49"/>
      <c r="G68" s="50"/>
      <c r="H68" s="24">
        <v>108</v>
      </c>
      <c r="I68" s="69"/>
    </row>
    <row r="69" spans="1:9" s="8" customFormat="1" ht="28.5" customHeight="1">
      <c r="A69" s="18" t="s">
        <v>7</v>
      </c>
      <c r="B69" s="18">
        <v>1156</v>
      </c>
      <c r="C69" s="19" t="s">
        <v>65</v>
      </c>
      <c r="D69" s="49"/>
      <c r="E69" s="54"/>
      <c r="F69" s="51"/>
      <c r="G69" s="52"/>
      <c r="H69" s="25">
        <v>90</v>
      </c>
      <c r="I69" s="69"/>
    </row>
    <row r="70" spans="1:9" ht="28.5" customHeight="1">
      <c r="A70" s="12" t="s">
        <v>7</v>
      </c>
      <c r="B70" s="12">
        <v>1133</v>
      </c>
      <c r="C70" s="21" t="s">
        <v>72</v>
      </c>
      <c r="D70" s="49"/>
      <c r="E70" s="54"/>
      <c r="F70" s="47" t="s">
        <v>35</v>
      </c>
      <c r="G70" s="48"/>
      <c r="H70" s="24">
        <v>98</v>
      </c>
      <c r="I70" s="69"/>
    </row>
    <row r="71" spans="1:9" s="8" customFormat="1" ht="28.5" customHeight="1">
      <c r="A71" s="12" t="s">
        <v>7</v>
      </c>
      <c r="B71" s="12">
        <v>1134</v>
      </c>
      <c r="C71" s="21" t="s">
        <v>48</v>
      </c>
      <c r="D71" s="49"/>
      <c r="E71" s="54"/>
      <c r="F71" s="49"/>
      <c r="G71" s="50"/>
      <c r="H71" s="24">
        <v>88</v>
      </c>
      <c r="I71" s="69"/>
    </row>
    <row r="72" spans="1:9" ht="28.5" customHeight="1">
      <c r="A72" s="12" t="s">
        <v>7</v>
      </c>
      <c r="B72" s="12">
        <v>1135</v>
      </c>
      <c r="C72" s="21" t="s">
        <v>73</v>
      </c>
      <c r="D72" s="49"/>
      <c r="E72" s="54"/>
      <c r="F72" s="49"/>
      <c r="G72" s="50"/>
      <c r="H72" s="24">
        <v>98</v>
      </c>
      <c r="I72" s="69"/>
    </row>
    <row r="73" spans="1:9" s="8" customFormat="1" ht="28.5" customHeight="1">
      <c r="A73" s="12" t="s">
        <v>7</v>
      </c>
      <c r="B73" s="12">
        <v>1136</v>
      </c>
      <c r="C73" s="21" t="s">
        <v>49</v>
      </c>
      <c r="D73" s="49"/>
      <c r="E73" s="54"/>
      <c r="F73" s="49"/>
      <c r="G73" s="50"/>
      <c r="H73" s="24">
        <v>88</v>
      </c>
      <c r="I73" s="69"/>
    </row>
    <row r="74" spans="1:9" ht="28.5" customHeight="1">
      <c r="A74" s="14" t="s">
        <v>7</v>
      </c>
      <c r="B74" s="14">
        <v>1157</v>
      </c>
      <c r="C74" s="15" t="s">
        <v>74</v>
      </c>
      <c r="D74" s="49"/>
      <c r="E74" s="54"/>
      <c r="F74" s="49"/>
      <c r="G74" s="50"/>
      <c r="H74" s="24">
        <v>98</v>
      </c>
      <c r="I74" s="69"/>
    </row>
    <row r="75" spans="1:9" s="8" customFormat="1" ht="28.5" customHeight="1">
      <c r="A75" s="14" t="s">
        <v>7</v>
      </c>
      <c r="B75" s="14">
        <v>1158</v>
      </c>
      <c r="C75" s="15" t="s">
        <v>66</v>
      </c>
      <c r="D75" s="49"/>
      <c r="E75" s="54"/>
      <c r="F75" s="51"/>
      <c r="G75" s="52"/>
      <c r="H75" s="24">
        <v>88</v>
      </c>
      <c r="I75" s="69"/>
    </row>
    <row r="76" spans="1:9" ht="28.5" customHeight="1">
      <c r="A76" s="12" t="s">
        <v>7</v>
      </c>
      <c r="B76" s="12">
        <v>1137</v>
      </c>
      <c r="C76" s="21" t="s">
        <v>78</v>
      </c>
      <c r="D76" s="49"/>
      <c r="E76" s="54"/>
      <c r="F76" s="47" t="s">
        <v>36</v>
      </c>
      <c r="G76" s="48"/>
      <c r="H76" s="24">
        <v>86</v>
      </c>
      <c r="I76" s="69"/>
    </row>
    <row r="77" spans="1:9" s="8" customFormat="1" ht="28.5" customHeight="1">
      <c r="A77" s="12" t="s">
        <v>7</v>
      </c>
      <c r="B77" s="12">
        <v>1138</v>
      </c>
      <c r="C77" s="21" t="s">
        <v>50</v>
      </c>
      <c r="D77" s="49"/>
      <c r="E77" s="54"/>
      <c r="F77" s="49"/>
      <c r="G77" s="50"/>
      <c r="H77" s="24">
        <v>78</v>
      </c>
      <c r="I77" s="69"/>
    </row>
    <row r="78" spans="1:9" ht="28.5" customHeight="1">
      <c r="A78" s="20" t="s">
        <v>7</v>
      </c>
      <c r="B78" s="12">
        <v>1139</v>
      </c>
      <c r="C78" s="22" t="s">
        <v>75</v>
      </c>
      <c r="D78" s="49"/>
      <c r="E78" s="54"/>
      <c r="F78" s="49"/>
      <c r="G78" s="50"/>
      <c r="H78" s="25">
        <v>86</v>
      </c>
      <c r="I78" s="69"/>
    </row>
    <row r="79" spans="1:9" s="8" customFormat="1" ht="28.5" customHeight="1">
      <c r="A79" s="20" t="s">
        <v>7</v>
      </c>
      <c r="B79" s="20">
        <v>1140</v>
      </c>
      <c r="C79" s="22" t="s">
        <v>51</v>
      </c>
      <c r="D79" s="49"/>
      <c r="E79" s="54"/>
      <c r="F79" s="49"/>
      <c r="G79" s="50"/>
      <c r="H79" s="25">
        <v>78</v>
      </c>
      <c r="I79" s="69"/>
    </row>
    <row r="80" spans="1:9" ht="28.5" customHeight="1">
      <c r="A80" s="18" t="s">
        <v>7</v>
      </c>
      <c r="B80" s="14">
        <v>1159</v>
      </c>
      <c r="C80" s="19" t="s">
        <v>76</v>
      </c>
      <c r="D80" s="49"/>
      <c r="E80" s="54"/>
      <c r="F80" s="49"/>
      <c r="G80" s="50"/>
      <c r="H80" s="25">
        <v>86</v>
      </c>
      <c r="I80" s="69"/>
    </row>
    <row r="81" spans="1:9" s="8" customFormat="1" ht="28.5" customHeight="1">
      <c r="A81" s="18" t="s">
        <v>7</v>
      </c>
      <c r="B81" s="18">
        <v>1160</v>
      </c>
      <c r="C81" s="19" t="s">
        <v>67</v>
      </c>
      <c r="D81" s="51"/>
      <c r="E81" s="55"/>
      <c r="F81" s="51"/>
      <c r="G81" s="52"/>
      <c r="H81" s="25">
        <v>78</v>
      </c>
      <c r="I81" s="79"/>
    </row>
  </sheetData>
  <sheetProtection/>
  <mergeCells count="42">
    <mergeCell ref="F4:G4"/>
    <mergeCell ref="I4:I5"/>
    <mergeCell ref="I16:I81"/>
    <mergeCell ref="F12:G12"/>
    <mergeCell ref="I12:I13"/>
    <mergeCell ref="F13:G13"/>
    <mergeCell ref="F40:G45"/>
    <mergeCell ref="F52:G57"/>
    <mergeCell ref="F58:G63"/>
    <mergeCell ref="F64:G69"/>
    <mergeCell ref="A2:B2"/>
    <mergeCell ref="C2:C3"/>
    <mergeCell ref="D2:G3"/>
    <mergeCell ref="H2:H3"/>
    <mergeCell ref="I2:I3"/>
    <mergeCell ref="I6:I7"/>
    <mergeCell ref="F7:G7"/>
    <mergeCell ref="F5:G5"/>
    <mergeCell ref="F6:G6"/>
    <mergeCell ref="D4:E9"/>
    <mergeCell ref="F8:G8"/>
    <mergeCell ref="I8:I9"/>
    <mergeCell ref="F9:G9"/>
    <mergeCell ref="F14:G14"/>
    <mergeCell ref="I14:I15"/>
    <mergeCell ref="F15:G15"/>
    <mergeCell ref="F22:G27"/>
    <mergeCell ref="F10:G10"/>
    <mergeCell ref="I10:I11"/>
    <mergeCell ref="F11:G11"/>
    <mergeCell ref="F46:G51"/>
    <mergeCell ref="F28:G33"/>
    <mergeCell ref="D22:E51"/>
    <mergeCell ref="D10:E15"/>
    <mergeCell ref="F34:G39"/>
    <mergeCell ref="F70:G75"/>
    <mergeCell ref="F76:G81"/>
    <mergeCell ref="D52:E81"/>
    <mergeCell ref="D16:E18"/>
    <mergeCell ref="F16:G18"/>
    <mergeCell ref="D19:E21"/>
    <mergeCell ref="F19:G21"/>
  </mergeCells>
  <printOptions/>
  <pageMargins left="0.7086614173228347" right="0.7086614173228347" top="0.7480314960629921" bottom="0.84" header="0.31496062992125984" footer="0.31496062992125984"/>
  <pageSetup fitToHeight="0" fitToWidth="1" horizontalDpi="600" verticalDpi="600" orientation="portrait" paperSize="9" scale="40" r:id="rId1"/>
  <headerFooter>
    <oddHeader>&amp;R2018/08/01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元島　鷹司</dc:creator>
  <cp:keywords/>
  <dc:description/>
  <cp:lastModifiedBy>小松　彩乃</cp:lastModifiedBy>
  <cp:lastPrinted>2018-08-13T02:43:12Z</cp:lastPrinted>
  <dcterms:created xsi:type="dcterms:W3CDTF">2016-06-08T08:47:27Z</dcterms:created>
  <dcterms:modified xsi:type="dcterms:W3CDTF">2018-08-13T02:43:14Z</dcterms:modified>
  <cp:category/>
  <cp:version/>
  <cp:contentType/>
  <cp:contentStatus/>
</cp:coreProperties>
</file>